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hier de notes" state="visible" r:id="rId4"/>
  </sheets>
  <calcPr calcId="171027"/>
</workbook>
</file>

<file path=xl/sharedStrings.xml><?xml version="1.0" encoding="utf-8"?>
<sst xmlns="http://schemas.openxmlformats.org/spreadsheetml/2006/main" count="71" uniqueCount="38">
  <si>
    <t>Cahier de notes</t>
  </si>
  <si>
    <t>Saisis la classe et la matière dans les cases jaunes, puis les noms et les notes. La moyenne pondérée par les coefficients se calcule toute seule.</t>
  </si>
  <si>
    <t>Classe</t>
  </si>
  <si>
    <t>3ème B</t>
  </si>
  <si>
    <t>Matière</t>
  </si>
  <si>
    <t>Mathématiques</t>
  </si>
  <si>
    <t>Moyenne en rouge = sous la moyenne (moins de 10) · en vert = 14 et plus.</t>
  </si>
  <si>
    <t>Nom</t>
  </si>
  <si>
    <t>Prénom</t>
  </si>
  <si>
    <t>Contrôle 1</t>
  </si>
  <si>
    <t>Devoir 1</t>
  </si>
  <si>
    <t>Contrôle 2</t>
  </si>
  <si>
    <t>Devoir 2</t>
  </si>
  <si>
    <t>Contrôle 3</t>
  </si>
  <si>
    <t>Devoir 3</t>
  </si>
  <si>
    <t>Moyenne</t>
  </si>
  <si>
    <t>Coefficient</t>
  </si>
  <si>
    <t>Alicia</t>
  </si>
  <si>
    <t>Fontaine</t>
  </si>
  <si>
    <t>Baptiste</t>
  </si>
  <si>
    <t>Moreau</t>
  </si>
  <si>
    <t>Chloé</t>
  </si>
  <si>
    <t>Renard</t>
  </si>
  <si>
    <t>David</t>
  </si>
  <si>
    <t>Laurent</t>
  </si>
  <si>
    <t>Emma</t>
  </si>
  <si>
    <t>Gauthier</t>
  </si>
  <si>
    <t>Florian</t>
  </si>
  <si>
    <t>Petit</t>
  </si>
  <si>
    <t>Gabrielle</t>
  </si>
  <si>
    <t>Simon</t>
  </si>
  <si>
    <t>Hugo</t>
  </si>
  <si>
    <t>Lefebvre</t>
  </si>
  <si>
    <t/>
  </si>
  <si>
    <t>Moyenne de la classe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</si>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</sst>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0F172A"/>
      <sz val="10"/>
    </font>
    <font>
      <i/>
      <color rgb="FF64748B"/>
      <sz val="9"/>
    </font>
    <font>
      <b/>
      <color rgb="FFFFFFFF"/>
      <sz val="10"/>
    </font>
    <font>
      <b/>
      <color rgb="059669"/>
      <sz val="10"/>
    </font>
    <font>
      <b/>
      <color rgb="047857"/>
      <sz val="11"/>
    </font>
    <font>
      <b/>
      <color rgb="FFFFFFFF"/>
      <sz val="11"/>
    </font>
    <font>
      <i/>
      <color rgb="FF94A3B8"/>
      <sz val="8"/>
    </font>
    <font>
      <u/>
      <color rgb="FF64748B"/>
      <sz val="9"/>
    </font>
  </fonts>
  <fills count="8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0F172A"/>
      </patternFill>
    </fill>
    <fill>
      <patternFill patternType="solid">
        <fgColor rgb="FF059669"/>
      </patternFill>
    </fill>
    <fill>
      <patternFill patternType="solid">
        <fgColor rgb="FFD1FAE5"/>
      </patternFill>
    </fill>
    <fill>
      <patternFill patternType="solid">
        <fgColor rgb="FFFFFFFF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/>
    <xf numFmtId="0" fontId="2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vertical="center"/>
    </xf>
    <xf numFmtId="1" fontId="7" fillId="5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1" xfId="0" applyFill="1" applyBorder="1"/>
    <xf numFmtId="0" fontId="2" fillId="6" borderId="1" xfId="0" applyFont="1" applyFill="1" applyBorder="1" applyAlignment="1" applyProtection="1">
      <alignment horizontal="left" vertical="center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14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047857"/>
      </font>
      <fill>
        <patternFill patternType="solid">
          <bgColor rgb="FFD1FAE5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FEE2E2"/>
        </patternFill>
      </fill>
    </dxf>
    <dxf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 showGridLines="0">
      <pane ySplit="8" topLeftCell="A9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18" customWidth="1"/>
    <col min="3" max="9" width="14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20" customHeight="1" spans="1:5" x14ac:dyDescent="0.25">
      <c r="A4" s="3" t="s">
        <v>2</v>
      </c>
      <c r="B4" s="4" t="s">
        <v>3</v>
      </c>
      <c r="D4" s="3" t="s">
        <v>4</v>
      </c>
      <c r="E4" s="4" t="s">
        <v>5</v>
      </c>
    </row>
    <row r="5" ht="16" customHeight="1" spans="1:9" x14ac:dyDescent="0.25">
      <c r="A5" s="5" t="s">
        <v>6</v>
      </c>
      <c r="B5" s="5"/>
      <c r="C5" s="5"/>
      <c r="D5" s="5"/>
      <c r="E5" s="5"/>
      <c r="F5" s="5"/>
      <c r="G5" s="5"/>
      <c r="H5" s="5"/>
      <c r="I5" s="5"/>
    </row>
    <row r="7" ht="28" customHeight="1" spans="1:9" x14ac:dyDescent="0.25">
      <c r="A7" s="6" t="s">
        <v>7</v>
      </c>
      <c r="B7" s="6" t="s">
        <v>8</v>
      </c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  <c r="I7" s="6" t="s">
        <v>15</v>
      </c>
    </row>
    <row r="8" ht="22" customHeight="1" spans="1:9" x14ac:dyDescent="0.25">
      <c r="A8" s="8" t="s">
        <v>16</v>
      </c>
      <c r="B8" s="8"/>
      <c r="C8" s="9">
        <v>1</v>
      </c>
      <c r="D8" s="9">
        <v>2</v>
      </c>
      <c r="E8" s="9">
        <v>1</v>
      </c>
      <c r="F8" s="9">
        <v>2</v>
      </c>
      <c r="G8" s="9">
        <v>1</v>
      </c>
      <c r="H8" s="9">
        <v>2</v>
      </c>
      <c r="I8" s="10"/>
    </row>
    <row r="9" ht="18" customHeight="1" spans="1:9" x14ac:dyDescent="0.25">
      <c r="A9" s="11" t="s">
        <v>17</v>
      </c>
      <c r="B9" s="11" t="s">
        <v>18</v>
      </c>
      <c r="C9" s="12">
        <v>14</v>
      </c>
      <c r="D9" s="12">
        <v>12</v>
      </c>
      <c r="E9" s="12">
        <v>16</v>
      </c>
      <c r="F9" s="12">
        <v>8</v>
      </c>
      <c r="G9" s="12"/>
      <c r="H9" s="12"/>
      <c r="I9" s="13">
        <f>IF(SUMPRODUCT((C9:H9&lt;&gt;"")*$C$8:$H$8)=0,"",SUMPRODUCT(C9:H9*$C$8:$H$8)/SUMPRODUCT((C9:H9&lt;&gt;"")*$C$8:$H$8))</f>
      </c>
    </row>
    <row r="10" ht="18" customHeight="1" spans="1:9" x14ac:dyDescent="0.25">
      <c r="A10" s="11" t="s">
        <v>19</v>
      </c>
      <c r="B10" s="11" t="s">
        <v>20</v>
      </c>
      <c r="C10" s="12">
        <v>9</v>
      </c>
      <c r="D10" s="12">
        <v>11</v>
      </c>
      <c r="E10" s="12">
        <v>7</v>
      </c>
      <c r="F10" s="12">
        <v>13</v>
      </c>
      <c r="G10" s="12"/>
      <c r="H10" s="12"/>
      <c r="I10" s="13">
        <f>IF(SUMPRODUCT((C10:H10&lt;&gt;"")*$C$8:$H$8)=0,"",SUMPRODUCT(C10:H10*$C$8:$H$8)/SUMPRODUCT((C10:H10&lt;&gt;"")*$C$8:$H$8))</f>
      </c>
    </row>
    <row r="11" ht="18" customHeight="1" spans="1:9" x14ac:dyDescent="0.25">
      <c r="A11" s="11" t="s">
        <v>21</v>
      </c>
      <c r="B11" s="11" t="s">
        <v>22</v>
      </c>
      <c r="C11" s="12">
        <v>17</v>
      </c>
      <c r="D11" s="12">
        <v>18</v>
      </c>
      <c r="E11" s="12">
        <v>15</v>
      </c>
      <c r="F11" s="12">
        <v>19</v>
      </c>
      <c r="G11" s="12"/>
      <c r="H11" s="12"/>
      <c r="I11" s="13">
        <f>IF(SUMPRODUCT((C11:H11&lt;&gt;"")*$C$8:$H$8)=0,"",SUMPRODUCT(C11:H11*$C$8:$H$8)/SUMPRODUCT((C11:H11&lt;&gt;"")*$C$8:$H$8))</f>
      </c>
    </row>
    <row r="12" ht="18" customHeight="1" spans="1:9" x14ac:dyDescent="0.25">
      <c r="A12" s="11" t="s">
        <v>23</v>
      </c>
      <c r="B12" s="11" t="s">
        <v>24</v>
      </c>
      <c r="C12" s="12">
        <v>8</v>
      </c>
      <c r="D12" s="12">
        <v>6</v>
      </c>
      <c r="E12" s="12">
        <v>10</v>
      </c>
      <c r="F12" s="12">
        <v>5</v>
      </c>
      <c r="G12" s="12"/>
      <c r="H12" s="12"/>
      <c r="I12" s="13">
        <f>IF(SUMPRODUCT((C12:H12&lt;&gt;"")*$C$8:$H$8)=0,"",SUMPRODUCT(C12:H12*$C$8:$H$8)/SUMPRODUCT((C12:H12&lt;&gt;"")*$C$8:$H$8))</f>
      </c>
    </row>
    <row r="13" ht="18" customHeight="1" spans="1:9" x14ac:dyDescent="0.25">
      <c r="A13" s="11" t="s">
        <v>25</v>
      </c>
      <c r="B13" s="11" t="s">
        <v>26</v>
      </c>
      <c r="C13" s="12">
        <v>13</v>
      </c>
      <c r="D13" s="12">
        <v>14</v>
      </c>
      <c r="E13" s="12">
        <v>12</v>
      </c>
      <c r="F13" s="12">
        <v>15</v>
      </c>
      <c r="G13" s="12"/>
      <c r="H13" s="12"/>
      <c r="I13" s="13">
        <f>IF(SUMPRODUCT((C13:H13&lt;&gt;"")*$C$8:$H$8)=0,"",SUMPRODUCT(C13:H13*$C$8:$H$8)/SUMPRODUCT((C13:H13&lt;&gt;"")*$C$8:$H$8))</f>
      </c>
    </row>
    <row r="14" ht="18" customHeight="1" spans="1:9" x14ac:dyDescent="0.25">
      <c r="A14" s="11" t="s">
        <v>27</v>
      </c>
      <c r="B14" s="11" t="s">
        <v>28</v>
      </c>
      <c r="C14" s="12">
        <v>11</v>
      </c>
      <c r="D14" s="12">
        <v>9</v>
      </c>
      <c r="E14" s="12">
        <v>13</v>
      </c>
      <c r="F14" s="12">
        <v>10</v>
      </c>
      <c r="G14" s="12"/>
      <c r="H14" s="12"/>
      <c r="I14" s="13">
        <f>IF(SUMPRODUCT((C14:H14&lt;&gt;"")*$C$8:$H$8)=0,"",SUMPRODUCT(C14:H14*$C$8:$H$8)/SUMPRODUCT((C14:H14&lt;&gt;"")*$C$8:$H$8))</f>
      </c>
    </row>
    <row r="15" ht="18" customHeight="1" spans="1:9" x14ac:dyDescent="0.25">
      <c r="A15" s="11" t="s">
        <v>29</v>
      </c>
      <c r="B15" s="11" t="s">
        <v>30</v>
      </c>
      <c r="C15" s="12">
        <v>16</v>
      </c>
      <c r="D15" s="12">
        <v>17</v>
      </c>
      <c r="E15" s="12">
        <v>14</v>
      </c>
      <c r="F15" s="12">
        <v>18</v>
      </c>
      <c r="G15" s="12"/>
      <c r="H15" s="12"/>
      <c r="I15" s="13">
        <f>IF(SUMPRODUCT((C15:H15&lt;&gt;"")*$C$8:$H$8)=0,"",SUMPRODUCT(C15:H15*$C$8:$H$8)/SUMPRODUCT((C15:H15&lt;&gt;"")*$C$8:$H$8))</f>
      </c>
    </row>
    <row r="16" ht="18" customHeight="1" spans="1:9" x14ac:dyDescent="0.25">
      <c r="A16" s="11" t="s">
        <v>31</v>
      </c>
      <c r="B16" s="11" t="s">
        <v>32</v>
      </c>
      <c r="C16" s="12">
        <v>7</v>
      </c>
      <c r="D16" s="12">
        <v>8</v>
      </c>
      <c r="E16" s="12">
        <v>9</v>
      </c>
      <c r="F16" s="12">
        <v>6</v>
      </c>
      <c r="G16" s="12"/>
      <c r="H16" s="12"/>
      <c r="I16" s="13">
        <f>IF(SUMPRODUCT((C16:H16&lt;&gt;"")*$C$8:$H$8)=0,"",SUMPRODUCT(C16:H16*$C$8:$H$8)/SUMPRODUCT((C16:H16&lt;&gt;"")*$C$8:$H$8))</f>
      </c>
    </row>
    <row r="17" ht="18" customHeight="1" spans="1:9" x14ac:dyDescent="0.25">
      <c r="A17" s="11" t="s">
        <v>33</v>
      </c>
      <c r="B17" s="11" t="s">
        <v>33</v>
      </c>
      <c r="C17" s="12"/>
      <c r="D17" s="12"/>
      <c r="E17" s="12"/>
      <c r="F17" s="12"/>
      <c r="G17" s="12"/>
      <c r="H17" s="12"/>
      <c r="I17" s="13">
        <f>IF(SUMPRODUCT((C17:H17&lt;&gt;"")*$C$8:$H$8)=0,"",SUMPRODUCT(C17:H17*$C$8:$H$8)/SUMPRODUCT((C17:H17&lt;&gt;"")*$C$8:$H$8))</f>
      </c>
    </row>
    <row r="18" ht="18" customHeight="1" spans="1:9" x14ac:dyDescent="0.25">
      <c r="A18" s="11" t="s">
        <v>33</v>
      </c>
      <c r="B18" s="11" t="s">
        <v>33</v>
      </c>
      <c r="C18" s="12"/>
      <c r="D18" s="12"/>
      <c r="E18" s="12"/>
      <c r="F18" s="12"/>
      <c r="G18" s="12"/>
      <c r="H18" s="12"/>
      <c r="I18" s="13">
        <f>IF(SUMPRODUCT((C18:H18&lt;&gt;"")*$C$8:$H$8)=0,"",SUMPRODUCT(C18:H18*$C$8:$H$8)/SUMPRODUCT((C18:H18&lt;&gt;"")*$C$8:$H$8))</f>
      </c>
    </row>
    <row r="19" ht="18" customHeight="1" spans="1:9" x14ac:dyDescent="0.25">
      <c r="A19" s="11" t="s">
        <v>33</v>
      </c>
      <c r="B19" s="11" t="s">
        <v>33</v>
      </c>
      <c r="C19" s="12"/>
      <c r="D19" s="12"/>
      <c r="E19" s="12"/>
      <c r="F19" s="12"/>
      <c r="G19" s="12"/>
      <c r="H19" s="12"/>
      <c r="I19" s="13">
        <f>IF(SUMPRODUCT((C19:H19&lt;&gt;"")*$C$8:$H$8)=0,"",SUMPRODUCT(C19:H19*$C$8:$H$8)/SUMPRODUCT((C19:H19&lt;&gt;"")*$C$8:$H$8))</f>
      </c>
    </row>
    <row r="20" ht="18" customHeight="1" spans="1:9" x14ac:dyDescent="0.25">
      <c r="A20" s="11" t="s">
        <v>33</v>
      </c>
      <c r="B20" s="11" t="s">
        <v>33</v>
      </c>
      <c r="C20" s="12"/>
      <c r="D20" s="12"/>
      <c r="E20" s="12"/>
      <c r="F20" s="12"/>
      <c r="G20" s="12"/>
      <c r="H20" s="12"/>
      <c r="I20" s="13">
        <f>IF(SUMPRODUCT((C20:H20&lt;&gt;"")*$C$8:$H$8)=0,"",SUMPRODUCT(C20:H20*$C$8:$H$8)/SUMPRODUCT((C20:H20&lt;&gt;"")*$C$8:$H$8))</f>
      </c>
    </row>
    <row r="21" ht="18" customHeight="1" spans="1:9" x14ac:dyDescent="0.25">
      <c r="A21" s="11" t="s">
        <v>33</v>
      </c>
      <c r="B21" s="11" t="s">
        <v>33</v>
      </c>
      <c r="C21" s="12"/>
      <c r="D21" s="12"/>
      <c r="E21" s="12"/>
      <c r="F21" s="12"/>
      <c r="G21" s="12"/>
      <c r="H21" s="12"/>
      <c r="I21" s="13">
        <f>IF(SUMPRODUCT((C21:H21&lt;&gt;"")*$C$8:$H$8)=0,"",SUMPRODUCT(C21:H21*$C$8:$H$8)/SUMPRODUCT((C21:H21&lt;&gt;"")*$C$8:$H$8))</f>
      </c>
    </row>
    <row r="22" ht="18" customHeight="1" spans="1:9" x14ac:dyDescent="0.25">
      <c r="A22" s="11" t="s">
        <v>33</v>
      </c>
      <c r="B22" s="11" t="s">
        <v>33</v>
      </c>
      <c r="C22" s="12"/>
      <c r="D22" s="12"/>
      <c r="E22" s="12"/>
      <c r="F22" s="12"/>
      <c r="G22" s="12"/>
      <c r="H22" s="12"/>
      <c r="I22" s="13">
        <f>IF(SUMPRODUCT((C22:H22&lt;&gt;"")*$C$8:$H$8)=0,"",SUMPRODUCT(C22:H22*$C$8:$H$8)/SUMPRODUCT((C22:H22&lt;&gt;"")*$C$8:$H$8))</f>
      </c>
    </row>
    <row r="23" ht="18" customHeight="1" spans="1:9" x14ac:dyDescent="0.25">
      <c r="A23" s="11" t="s">
        <v>33</v>
      </c>
      <c r="B23" s="11" t="s">
        <v>33</v>
      </c>
      <c r="C23" s="12"/>
      <c r="D23" s="12"/>
      <c r="E23" s="12"/>
      <c r="F23" s="12"/>
      <c r="G23" s="12"/>
      <c r="H23" s="12"/>
      <c r="I23" s="13">
        <f>IF(SUMPRODUCT((C23:H23&lt;&gt;"")*$C$8:$H$8)=0,"",SUMPRODUCT(C23:H23*$C$8:$H$8)/SUMPRODUCT((C23:H23&lt;&gt;"")*$C$8:$H$8))</f>
      </c>
    </row>
    <row r="24" ht="18" customHeight="1" spans="1:9" x14ac:dyDescent="0.25">
      <c r="A24" s="11" t="s">
        <v>33</v>
      </c>
      <c r="B24" s="11" t="s">
        <v>33</v>
      </c>
      <c r="C24" s="12"/>
      <c r="D24" s="12"/>
      <c r="E24" s="12"/>
      <c r="F24" s="12"/>
      <c r="G24" s="12"/>
      <c r="H24" s="12"/>
      <c r="I24" s="13">
        <f>IF(SUMPRODUCT((C24:H24&lt;&gt;"")*$C$8:$H$8)=0,"",SUMPRODUCT(C24:H24*$C$8:$H$8)/SUMPRODUCT((C24:H24&lt;&gt;"")*$C$8:$H$8))</f>
      </c>
    </row>
    <row r="25" ht="18" customHeight="1" spans="1:9" x14ac:dyDescent="0.25">
      <c r="A25" s="11" t="s">
        <v>33</v>
      </c>
      <c r="B25" s="11" t="s">
        <v>33</v>
      </c>
      <c r="C25" s="12"/>
      <c r="D25" s="12"/>
      <c r="E25" s="12"/>
      <c r="F25" s="12"/>
      <c r="G25" s="12"/>
      <c r="H25" s="12"/>
      <c r="I25" s="13">
        <f>IF(SUMPRODUCT((C25:H25&lt;&gt;"")*$C$8:$H$8)=0,"",SUMPRODUCT(C25:H25*$C$8:$H$8)/SUMPRODUCT((C25:H25&lt;&gt;"")*$C$8:$H$8))</f>
      </c>
    </row>
    <row r="26" ht="18" customHeight="1" spans="1:9" x14ac:dyDescent="0.25">
      <c r="A26" s="11" t="s">
        <v>33</v>
      </c>
      <c r="B26" s="11" t="s">
        <v>33</v>
      </c>
      <c r="C26" s="12"/>
      <c r="D26" s="12"/>
      <c r="E26" s="12"/>
      <c r="F26" s="12"/>
      <c r="G26" s="12"/>
      <c r="H26" s="12"/>
      <c r="I26" s="13">
        <f>IF(SUMPRODUCT((C26:H26&lt;&gt;"")*$C$8:$H$8)=0,"",SUMPRODUCT(C26:H26*$C$8:$H$8)/SUMPRODUCT((C26:H26&lt;&gt;"")*$C$8:$H$8))</f>
      </c>
    </row>
    <row r="27" ht="18" customHeight="1" spans="1:9" x14ac:dyDescent="0.25">
      <c r="A27" s="11" t="s">
        <v>33</v>
      </c>
      <c r="B27" s="11" t="s">
        <v>33</v>
      </c>
      <c r="C27" s="12"/>
      <c r="D27" s="12"/>
      <c r="E27" s="12"/>
      <c r="F27" s="12"/>
      <c r="G27" s="12"/>
      <c r="H27" s="12"/>
      <c r="I27" s="13">
        <f>IF(SUMPRODUCT((C27:H27&lt;&gt;"")*$C$8:$H$8)=0,"",SUMPRODUCT(C27:H27*$C$8:$H$8)/SUMPRODUCT((C27:H27&lt;&gt;"")*$C$8:$H$8))</f>
      </c>
    </row>
    <row r="28" ht="18" customHeight="1" spans="1:9" x14ac:dyDescent="0.25">
      <c r="A28" s="11" t="s">
        <v>33</v>
      </c>
      <c r="B28" s="11" t="s">
        <v>33</v>
      </c>
      <c r="C28" s="12"/>
      <c r="D28" s="12"/>
      <c r="E28" s="12"/>
      <c r="F28" s="12"/>
      <c r="G28" s="12"/>
      <c r="H28" s="12"/>
      <c r="I28" s="13">
        <f>IF(SUMPRODUCT((C28:H28&lt;&gt;"")*$C$8:$H$8)=0,"",SUMPRODUCT(C28:H28*$C$8:$H$8)/SUMPRODUCT((C28:H28&lt;&gt;"")*$C$8:$H$8))</f>
      </c>
    </row>
    <row r="29" ht="18" customHeight="1" spans="1:9" x14ac:dyDescent="0.25">
      <c r="A29" s="11" t="s">
        <v>33</v>
      </c>
      <c r="B29" s="11" t="s">
        <v>33</v>
      </c>
      <c r="C29" s="12"/>
      <c r="D29" s="12"/>
      <c r="E29" s="12"/>
      <c r="F29" s="12"/>
      <c r="G29" s="12"/>
      <c r="H29" s="12"/>
      <c r="I29" s="13">
        <f>IF(SUMPRODUCT((C29:H29&lt;&gt;"")*$C$8:$H$8)=0,"",SUMPRODUCT(C29:H29*$C$8:$H$8)/SUMPRODUCT((C29:H29&lt;&gt;"")*$C$8:$H$8))</f>
      </c>
    </row>
    <row r="30" ht="18" customHeight="1" spans="1:9" x14ac:dyDescent="0.25">
      <c r="A30" s="11" t="s">
        <v>33</v>
      </c>
      <c r="B30" s="11" t="s">
        <v>33</v>
      </c>
      <c r="C30" s="12"/>
      <c r="D30" s="12"/>
      <c r="E30" s="12"/>
      <c r="F30" s="12"/>
      <c r="G30" s="12"/>
      <c r="H30" s="12"/>
      <c r="I30" s="13">
        <f>IF(SUMPRODUCT((C30:H30&lt;&gt;"")*$C$8:$H$8)=0,"",SUMPRODUCT(C30:H30*$C$8:$H$8)/SUMPRODUCT((C30:H30&lt;&gt;"")*$C$8:$H$8))</f>
      </c>
    </row>
    <row r="31" ht="18" customHeight="1" spans="1:9" x14ac:dyDescent="0.25">
      <c r="A31" s="11" t="s">
        <v>33</v>
      </c>
      <c r="B31" s="11" t="s">
        <v>33</v>
      </c>
      <c r="C31" s="12"/>
      <c r="D31" s="12"/>
      <c r="E31" s="12"/>
      <c r="F31" s="12"/>
      <c r="G31" s="12"/>
      <c r="H31" s="12"/>
      <c r="I31" s="13">
        <f>IF(SUMPRODUCT((C31:H31&lt;&gt;"")*$C$8:$H$8)=0,"",SUMPRODUCT(C31:H31*$C$8:$H$8)/SUMPRODUCT((C31:H31&lt;&gt;"")*$C$8:$H$8))</f>
      </c>
    </row>
    <row r="32" ht="18" customHeight="1" spans="1:9" x14ac:dyDescent="0.25">
      <c r="A32" s="11" t="s">
        <v>33</v>
      </c>
      <c r="B32" s="11" t="s">
        <v>33</v>
      </c>
      <c r="C32" s="12"/>
      <c r="D32" s="12"/>
      <c r="E32" s="12"/>
      <c r="F32" s="12"/>
      <c r="G32" s="12"/>
      <c r="H32" s="12"/>
      <c r="I32" s="13">
        <f>IF(SUMPRODUCT((C32:H32&lt;&gt;"")*$C$8:$H$8)=0,"",SUMPRODUCT(C32:H32*$C$8:$H$8)/SUMPRODUCT((C32:H32&lt;&gt;"")*$C$8:$H$8))</f>
      </c>
    </row>
    <row r="33" ht="18" customHeight="1" spans="1:9" x14ac:dyDescent="0.25">
      <c r="A33" s="11" t="s">
        <v>33</v>
      </c>
      <c r="B33" s="11" t="s">
        <v>33</v>
      </c>
      <c r="C33" s="12"/>
      <c r="D33" s="12"/>
      <c r="E33" s="12"/>
      <c r="F33" s="12"/>
      <c r="G33" s="12"/>
      <c r="H33" s="12"/>
      <c r="I33" s="13">
        <f>IF(SUMPRODUCT((C33:H33&lt;&gt;"")*$C$8:$H$8)=0,"",SUMPRODUCT(C33:H33*$C$8:$H$8)/SUMPRODUCT((C33:H33&lt;&gt;"")*$C$8:$H$8))</f>
      </c>
    </row>
    <row r="34" ht="22" customHeight="1" spans="1:9" x14ac:dyDescent="0.25">
      <c r="A34" s="14" t="s">
        <v>34</v>
      </c>
      <c r="B34" s="14"/>
      <c r="C34" s="15">
        <f>IF(COUNTA(C9:C33)=0,"",AVERAGEIF(C9:C33,"&lt;&gt;"))</f>
      </c>
      <c r="D34" s="15">
        <f>IF(COUNTA(D9:D33)=0,"",AVERAGEIF(D9:D33,"&lt;&gt;"))</f>
      </c>
      <c r="E34" s="15">
        <f>IF(COUNTA(E9:E33)=0,"",AVERAGEIF(E9:E33,"&lt;&gt;"))</f>
      </c>
      <c r="F34" s="15">
        <f>IF(COUNTA(F9:F33)=0,"",AVERAGEIF(F9:F33,"&lt;&gt;"))</f>
      </c>
      <c r="G34" s="15">
        <f>IF(COUNTA(G9:G33)=0,"",AVERAGEIF(G9:G33,"&lt;&gt;"))</f>
      </c>
      <c r="H34" s="15">
        <f>IF(COUNTA(H9:H33)=0,"",AVERAGEIF(H9:H33,"&lt;&gt;"))</f>
      </c>
      <c r="I34" s="16">
        <f>IF(COUNTA(I9:I33)=0,"",AVERAGEIF(I9:I33,"&lt;&gt;"))</f>
      </c>
    </row>
    <row r="36" ht="14" customHeight="1" spans="1:1" x14ac:dyDescent="0.25">
      <c r="A36" s="17" t="s">
        <v>35</v>
      </c>
    </row>
    <row r="40" ht="16" customHeight="1" spans="1:1" x14ac:dyDescent="0.25">
      <c r="A40" s="5" t="s">
        <v>36</v>
      </c>
    </row>
    <row r="41" ht="16" customHeight="1" spans="1:1" x14ac:dyDescent="0.25">
      <c r="A41" s="18" t="s">
        <v>37</v>
      </c>
    </row>
  </sheetData>
  <sheetProtection sheet="1" formatCells="0" formatColumns="0" formatRows="0" insertColumns="0" insertRows="0" deleteColumns="0" deleteRows="0" sort="0" autoFilter="0"/>
  <mergeCells count="5">
    <mergeCell ref="A1:I1"/>
    <mergeCell ref="A2:I2"/>
    <mergeCell ref="A5:I5"/>
    <mergeCell ref="A8:B8"/>
    <mergeCell ref="A34:B34"/>
  </mergeCells>
  <conditionalFormatting sqref="I9:I33">
    <cfRule type="expression" dxfId="0" priority="1">
      <formula>AND($I9&lt;&gt;"",$I9&lt;10)</formula>
    </cfRule>
    <cfRule type="expression" dxfId="1" priority="2">
      <formula>AND($I9&lt;&gt;"",$I9&gt;=14)</formula>
    </cfRule>
  </conditionalFormatting>
  <conditionalFormatting sqref="C9:C33">
    <cfRule type="expression" dxfId="2" priority="3">
      <formula>AND($C9&lt;&gt;"",$C9&lt;10)</formula>
    </cfRule>
    <cfRule type="expression" dxfId="3" priority="4">
      <formula>AND($C9&lt;&gt;"",$C9&gt;=14)</formula>
    </cfRule>
  </conditionalFormatting>
  <conditionalFormatting sqref="D9:D33">
    <cfRule type="expression" dxfId="4" priority="5">
      <formula>AND($D9&lt;&gt;"",$D9&lt;10)</formula>
    </cfRule>
    <cfRule type="expression" dxfId="5" priority="6">
      <formula>AND($D9&lt;&gt;"",$D9&gt;=14)</formula>
    </cfRule>
  </conditionalFormatting>
  <conditionalFormatting sqref="E9:E33">
    <cfRule type="expression" dxfId="6" priority="7">
      <formula>AND($E9&lt;&gt;"",$E9&lt;10)</formula>
    </cfRule>
    <cfRule type="expression" dxfId="7" priority="8">
      <formula>AND($E9&lt;&gt;"",$E9&gt;=14)</formula>
    </cfRule>
  </conditionalFormatting>
  <conditionalFormatting sqref="F9:F33">
    <cfRule type="expression" dxfId="8" priority="9">
      <formula>AND($F9&lt;&gt;"",$F9&lt;10)</formula>
    </cfRule>
    <cfRule type="expression" dxfId="9" priority="10">
      <formula>AND($F9&lt;&gt;"",$F9&gt;=14)</formula>
    </cfRule>
  </conditionalFormatting>
  <conditionalFormatting sqref="G9:G33">
    <cfRule type="expression" dxfId="10" priority="11">
      <formula>AND($G9&lt;&gt;"",$G9&lt;10)</formula>
    </cfRule>
    <cfRule type="expression" dxfId="11" priority="12">
      <formula>AND($G9&lt;&gt;"",$G9&gt;=14)</formula>
    </cfRule>
  </conditionalFormatting>
  <conditionalFormatting sqref="H9:H33">
    <cfRule type="expression" dxfId="12" priority="13">
      <formula>AND($H9&lt;&gt;"",$H9&lt;10)</formula>
    </cfRule>
    <cfRule type="expression" dxfId="13" priority="14">
      <formula>AND($H9&lt;&gt;"",$H9&gt;=14)</formula>
    </cfRule>
  </conditionalFormatting>
  <hyperlinks>
    <hyperlink ref="A40" r:id="rId1"/>
    <hyperlink ref="A41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Cahier de 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2026-06-16T13:20:37Z</dcterms:created>
  <dcterms:modified xsi:type="dcterms:W3CDTF">2026-06-16T13:20:37Z</dcterms:modified>
</cp:coreProperties>
</file>