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acture" state="visible" r:id="rId4"/>
  </sheets>
  <calcPr calcId="171027"/>
</workbook>
</file>

<file path=xl/sharedStrings.xml><?xml version="1.0" encoding="utf-8"?>
<sst xmlns="http://schemas.openxmlformats.org/spreadsheetml/2006/main" count="34" uniqueCount="33">
  <si>
    <t>Facture</t>
  </si>
  <si>
    <t>Remplace les textes en gris par tes informations · Modèle gratuit proposé par ledojo.club</t>
  </si>
  <si>
    <t>Émetteur</t>
  </si>
  <si>
    <t>Client</t>
  </si>
  <si>
    <t>Votre société</t>
  </si>
  <si>
    <t>Société du client</t>
  </si>
  <si>
    <t>12 rue de l’Exemple</t>
  </si>
  <si>
    <t>34 avenue du Client</t>
  </si>
  <si>
    <t>75001 Paris</t>
  </si>
  <si>
    <t>69000 Lyon</t>
  </si>
  <si>
    <t>SIRET 123 456 789 00012</t>
  </si>
  <si>
    <t>SIRET 987 654 321 00021</t>
  </si>
  <si>
    <t>contact@votresociete.fr</t>
  </si>
  <si>
    <t>comptabilite@client.fr</t>
  </si>
  <si>
    <t>Numéro de facture</t>
  </si>
  <si>
    <t>FAC-2026-001</t>
  </si>
  <si>
    <t>Date d’émission</t>
  </si>
  <si>
    <t>Date d’échéance (30 jours)</t>
  </si>
  <si>
    <t>Description</t>
  </si>
  <si>
    <t>Quantité</t>
  </si>
  <si>
    <t>Prix unitaire HT</t>
  </si>
  <si>
    <t>Total HT</t>
  </si>
  <si>
    <t>Prestation de conseil - 2 jours</t>
  </si>
  <si>
    <t>Formation Excel sur site (1 journée)</t>
  </si>
  <si>
    <t>Taux de TVA (modifiable)</t>
  </si>
  <si>
    <t>Montant TVA</t>
  </si>
  <si>
    <t>Total TTC</t>
  </si>
  <si>
    <t>En cas de retard de paiement, des pénalités au taux de 3 fois le taux d’intérêt légal s’appliquent,</t>
  </si>
  <si>
    <t>ainsi qu’une indemnité forfaitaire de 40 € pour frais de recouvrement (art. L441-10 du Code de commerce).</t>
  </si>
  <si>
    <t>Aucun escompte n’est accordé en cas de paiement anticipé.</t>
  </si>
  <si>
    <t>Feuille protégée sans mot de passe pour préserver les formules · Révision puis « Ôter la protection » pour tout déverrouiller</t>
  </si>
  <si>
    <t>Modèle gratuit créé par Le Dojo Club</t>
  </si>
  <si>
    <t>Tous nos modèles Excel à télécharger sur ledojo.club/modeles-excel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</si>
</sst>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"/>
    <numFmt numFmtId="165" formatCode="#,##0.00 &quot;€&quot;"/>
  </numFmts>
  <fonts count="12" x14ac:knownFonts="1">
    <font>
      <color theme="1"/>
      <family val="2"/>
      <scheme val="minor"/>
      <sz val="11"/>
      <name val="Calibri"/>
    </font>
    <font>
      <b/>
      <color rgb="FF0F172A"/>
      <sz val="18"/>
    </font>
    <font>
      <i/>
      <color rgb="FF64748B"/>
      <sz val="9"/>
    </font>
    <font>
      <b/>
      <color rgb="FFFFFFFF"/>
      <sz val="11"/>
    </font>
    <font>
      <b/>
      <color rgb="FF0F172A"/>
      <sz val="10"/>
    </font>
    <font>
      <color rgb="FF64748B"/>
      <sz val="10"/>
    </font>
    <font>
      <color rgb="FF0F172A"/>
      <sz val="10"/>
    </font>
    <font>
      <b/>
      <color rgb="FFFFFFFF"/>
      <sz val="10"/>
    </font>
    <font>
      <b/>
      <color rgb="FF047857"/>
      <sz val="11"/>
    </font>
    <font>
      <i/>
      <color rgb="FF64748B"/>
      <sz val="8"/>
    </font>
    <font>
      <i/>
      <color rgb="FF94A3B8"/>
      <sz val="8"/>
    </font>
    <font>
      <u/>
      <color rgb="FF64748B"/>
      <sz val="9"/>
    </font>
  </fonts>
  <fills count="7">
    <fill>
      <patternFill patternType="none"/>
    </fill>
    <fill>
      <patternFill patternType="gray125"/>
    </fill>
    <fill>
      <patternFill patternType="solid">
        <fgColor rgb="FF059669"/>
      </patternFill>
    </fill>
    <fill>
      <patternFill patternType="solid">
        <fgColor rgb="FF0F172A"/>
      </patternFill>
    </fill>
    <fill>
      <patternFill patternType="solid">
        <fgColor rgb="FFF1F5F9"/>
      </patternFill>
    </fill>
    <fill>
      <patternFill patternType="solid">
        <fgColor rgb="FFFEF9C3"/>
      </patternFill>
    </fill>
    <fill>
      <patternFill patternType="solid">
        <fgColor rgb="FFD1FAE5"/>
      </patternFill>
    </fill>
  </fills>
  <borders count="3">
    <border>
      <left/>
      <right/>
      <top/>
      <bottom/>
      <diagonal/>
    </border>
    <border>
      <left style="thin">
        <color rgb="FFE2E8F0"/>
      </left>
      <right style="thin">
        <color rgb="FFE2E8F0"/>
      </right>
      <top style="thin">
        <color rgb="FFE2E8F0"/>
      </top>
      <bottom style="thin">
        <color rgb="FFE2E8F0"/>
      </bottom>
      <diagonal/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/>
    <xf numFmtId="0" fontId="3" fillId="2" borderId="0" xfId="0" applyFont="1" applyFill="1" applyAlignment="1">
      <alignment horizontal="left" vertical="center" indent="1"/>
    </xf>
    <xf numFmtId="0" fontId="4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4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164" fontId="6" fillId="0" borderId="0" xfId="0" applyNumberFormat="1" applyFont="1" applyAlignment="1" applyProtection="1">
      <alignment horizontal="left" vertical="center"/>
      <protection locked="0"/>
    </xf>
    <xf numFmtId="164" fontId="6" fillId="0" borderId="0" xfId="0" applyNumberFormat="1" applyFont="1" applyAlignment="1">
      <alignment horizontal="left" vertical="center"/>
    </xf>
    <xf numFmtId="0" fontId="7" fillId="3" borderId="1" xfId="0" applyFont="1" applyFill="1" applyBorder="1" applyAlignment="1">
      <alignment horizontal="left" vertical="center" indent="1"/>
    </xf>
    <xf numFmtId="0" fontId="7" fillId="3" borderId="1" xfId="0" applyFont="1" applyFill="1" applyBorder="1" applyAlignment="1">
      <alignment horizontal="right" vertical="center"/>
    </xf>
    <xf numFmtId="0" fontId="6" fillId="0" borderId="1" xfId="0" applyFont="1" applyBorder="1" applyAlignment="1" applyProtection="1">
      <alignment horizontal="left" vertical="center" indent="1"/>
      <protection locked="0"/>
    </xf>
    <xf numFmtId="0" fontId="6" fillId="0" borderId="1" xfId="0" applyFont="1" applyBorder="1" applyAlignment="1" applyProtection="1">
      <alignment horizontal="right" vertical="center"/>
      <protection locked="0"/>
    </xf>
    <xf numFmtId="165" fontId="6" fillId="0" borderId="1" xfId="0" applyNumberFormat="1" applyFont="1" applyBorder="1" applyAlignment="1" applyProtection="1">
      <alignment horizontal="right" vertical="center"/>
      <protection locked="0"/>
    </xf>
    <xf numFmtId="165" fontId="6" fillId="0" borderId="1" xfId="0" applyNumberFormat="1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165" fontId="6" fillId="4" borderId="1" xfId="0" applyNumberFormat="1" applyFont="1" applyFill="1" applyBorder="1" applyAlignment="1">
      <alignment horizontal="right" vertical="center"/>
    </xf>
    <xf numFmtId="9" fontId="6" fillId="5" borderId="2" xfId="0" applyNumberFormat="1" applyFont="1" applyFill="1" applyBorder="1" applyAlignment="1" applyProtection="1">
      <alignment horizontal="right" vertical="center"/>
      <protection locked="0"/>
    </xf>
    <xf numFmtId="0" fontId="8" fillId="0" borderId="0" xfId="0" applyFont="1" applyAlignment="1">
      <alignment horizontal="right" vertical="center"/>
    </xf>
    <xf numFmtId="165" fontId="8" fillId="6" borderId="1" xfId="0" applyNumberFormat="1" applyFont="1" applyFill="1" applyBorder="1" applyAlignment="1">
      <alignment horizontal="right" vertical="center"/>
    </xf>
    <xf numFmtId="0" fontId="9" fillId="0" borderId="0" xfId="0" applyFont="1"/>
    <xf numFmtId="0" fontId="10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ledojo.club" TargetMode="External"/><Relationship Id="rId2" Type="http://schemas.openxmlformats.org/officeDocument/2006/relationships/hyperlink" Target="https://ledojo.club/modeles-exce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8"/>
  <sheetViews>
    <sheetView workbookViewId="0" showGridLines="0"/>
  </sheetViews>
  <sheetFormatPr defaultRowHeight="15" outlineLevelRow="0" outlineLevelCol="0" x14ac:dyDescent="55"/>
  <cols>
    <col min="1" max="1" width="45" customWidth="1"/>
    <col min="2" max="2" width="14" customWidth="1"/>
    <col min="3" max="3" width="18" customWidth="1"/>
    <col min="4" max="4" width="16" customWidth="1"/>
  </cols>
  <sheetData>
    <row r="1" ht="30" customHeight="1" spans="1:4" x14ac:dyDescent="0.25">
      <c r="A1" s="1" t="s">
        <v>0</v>
      </c>
      <c r="B1" s="1"/>
      <c r="C1" s="1"/>
      <c r="D1" s="1"/>
    </row>
    <row r="2" ht="16" customHeight="1" spans="1:4" x14ac:dyDescent="0.25">
      <c r="A2" s="2" t="s">
        <v>1</v>
      </c>
      <c r="B2" s="2"/>
      <c r="C2" s="2"/>
      <c r="D2" s="2"/>
    </row>
    <row r="4" ht="20" customHeight="1" spans="1:4" x14ac:dyDescent="0.25">
      <c r="A4" s="3" t="s">
        <v>2</v>
      </c>
      <c r="B4" s="3"/>
      <c r="C4" s="3" t="s">
        <v>3</v>
      </c>
      <c r="D4" s="3"/>
    </row>
    <row r="5" ht="16" customHeight="1" spans="1:3" x14ac:dyDescent="0.25">
      <c r="A5" s="4" t="s">
        <v>4</v>
      </c>
      <c r="C5" s="4" t="s">
        <v>5</v>
      </c>
    </row>
    <row r="6" ht="16" customHeight="1" spans="1:3" x14ac:dyDescent="0.25">
      <c r="A6" s="5" t="s">
        <v>6</v>
      </c>
      <c r="C6" s="5" t="s">
        <v>7</v>
      </c>
    </row>
    <row r="7" ht="16" customHeight="1" spans="1:3" x14ac:dyDescent="0.25">
      <c r="A7" s="5" t="s">
        <v>8</v>
      </c>
      <c r="C7" s="5" t="s">
        <v>9</v>
      </c>
    </row>
    <row r="8" ht="16" customHeight="1" spans="1:3" x14ac:dyDescent="0.25">
      <c r="A8" s="5" t="s">
        <v>10</v>
      </c>
      <c r="C8" s="5" t="s">
        <v>11</v>
      </c>
    </row>
    <row r="9" ht="16" customHeight="1" spans="1:3" x14ac:dyDescent="0.25">
      <c r="A9" s="5" t="s">
        <v>12</v>
      </c>
      <c r="C9" s="5" t="s">
        <v>13</v>
      </c>
    </row>
    <row r="11" ht="16" customHeight="1" spans="1:2" x14ac:dyDescent="0.25">
      <c r="A11" s="6" t="s">
        <v>14</v>
      </c>
      <c r="B11" s="7" t="s">
        <v>15</v>
      </c>
    </row>
    <row r="12" ht="16" customHeight="1" spans="1:2" x14ac:dyDescent="0.25">
      <c r="A12" s="6" t="s">
        <v>16</v>
      </c>
      <c r="B12" s="8">
        <v>46204</v>
      </c>
    </row>
    <row r="13" ht="16" customHeight="1" spans="1:2" x14ac:dyDescent="0.25">
      <c r="A13" s="6" t="s">
        <v>17</v>
      </c>
      <c r="B13" s="9">
        <f>B12+30</f>
      </c>
    </row>
    <row r="15" ht="20" customHeight="1" spans="1:4" x14ac:dyDescent="0.25">
      <c r="A15" s="10" t="s">
        <v>18</v>
      </c>
      <c r="B15" s="11" t="s">
        <v>19</v>
      </c>
      <c r="C15" s="11" t="s">
        <v>20</v>
      </c>
      <c r="D15" s="11" t="s">
        <v>21</v>
      </c>
    </row>
    <row r="16" ht="18" customHeight="1" spans="1:4" x14ac:dyDescent="0.25">
      <c r="A16" s="12" t="s">
        <v>22</v>
      </c>
      <c r="B16" s="13">
        <v>2</v>
      </c>
      <c r="C16" s="14">
        <v>450</v>
      </c>
      <c r="D16" s="15">
        <f>IF(OR(B16="",C16=""),"",B16*C16)</f>
      </c>
    </row>
    <row r="17" ht="18" customHeight="1" spans="1:4" x14ac:dyDescent="0.25">
      <c r="A17" s="12" t="s">
        <v>23</v>
      </c>
      <c r="B17" s="13">
        <v>1</v>
      </c>
      <c r="C17" s="14">
        <v>850</v>
      </c>
      <c r="D17" s="15">
        <f>IF(OR(B17="",C17=""),"",B17*C17)</f>
      </c>
    </row>
    <row r="18" ht="18" customHeight="1" spans="1:4" x14ac:dyDescent="0.25">
      <c r="A18" s="12"/>
      <c r="B18" s="13"/>
      <c r="C18" s="14"/>
      <c r="D18" s="15">
        <f>IF(OR(B18="",C18=""),"",B18*C18)</f>
      </c>
    </row>
    <row r="19" ht="18" customHeight="1" spans="1:4" x14ac:dyDescent="0.25">
      <c r="A19" s="12"/>
      <c r="B19" s="13"/>
      <c r="C19" s="14"/>
      <c r="D19" s="15">
        <f>IF(OR(B19="",C19=""),"",B19*C19)</f>
      </c>
    </row>
    <row r="20" ht="18" customHeight="1" spans="1:4" x14ac:dyDescent="0.25">
      <c r="A20" s="12"/>
      <c r="B20" s="13"/>
      <c r="C20" s="14"/>
      <c r="D20" s="15">
        <f>IF(OR(B20="",C20=""),"",B20*C20)</f>
      </c>
    </row>
    <row r="21" ht="18" customHeight="1" spans="1:4" x14ac:dyDescent="0.25">
      <c r="A21" s="12"/>
      <c r="B21" s="13"/>
      <c r="C21" s="14"/>
      <c r="D21" s="15">
        <f>IF(OR(B21="",C21=""),"",B21*C21)</f>
      </c>
    </row>
    <row r="22" ht="18" customHeight="1" spans="1:4" x14ac:dyDescent="0.25">
      <c r="A22" s="12"/>
      <c r="B22" s="13"/>
      <c r="C22" s="14"/>
      <c r="D22" s="15">
        <f>IF(OR(B22="",C22=""),"",B22*C22)</f>
      </c>
    </row>
    <row r="23" ht="18" customHeight="1" spans="1:4" x14ac:dyDescent="0.25">
      <c r="A23" s="12"/>
      <c r="B23" s="13"/>
      <c r="C23" s="14"/>
      <c r="D23" s="15">
        <f>IF(OR(B23="",C23=""),"",B23*C23)</f>
      </c>
    </row>
    <row r="24" ht="18" customHeight="1" spans="1:4" x14ac:dyDescent="0.25">
      <c r="A24" s="12"/>
      <c r="B24" s="13"/>
      <c r="C24" s="14"/>
      <c r="D24" s="15">
        <f>IF(OR(B24="",C24=""),"",B24*C24)</f>
      </c>
    </row>
    <row r="25" ht="18" customHeight="1" spans="1:4" x14ac:dyDescent="0.25">
      <c r="A25" s="12"/>
      <c r="B25" s="13"/>
      <c r="C25" s="14"/>
      <c r="D25" s="15">
        <f>IF(OR(B25="",C25=""),"",B25*C25)</f>
      </c>
    </row>
    <row r="26" ht="18" customHeight="1" spans="3:4" x14ac:dyDescent="0.25">
      <c r="C26" s="16" t="s">
        <v>21</v>
      </c>
      <c r="D26" s="17">
        <f>SUM(D16:D25)</f>
      </c>
    </row>
    <row r="27" ht="18" customHeight="1" spans="3:4" x14ac:dyDescent="0.25">
      <c r="C27" s="16" t="s">
        <v>24</v>
      </c>
      <c r="D27" s="18">
        <v>0.2</v>
      </c>
    </row>
    <row r="28" ht="18" customHeight="1" spans="3:4" x14ac:dyDescent="0.25">
      <c r="C28" s="16" t="s">
        <v>25</v>
      </c>
      <c r="D28" s="17">
        <f>D26*D27</f>
      </c>
    </row>
    <row r="29" ht="18" customHeight="1" spans="3:4" x14ac:dyDescent="0.25">
      <c r="C29" s="19" t="s">
        <v>26</v>
      </c>
      <c r="D29" s="20">
        <f>D26+D28</f>
      </c>
    </row>
    <row r="31" ht="14" customHeight="1" spans="1:1" x14ac:dyDescent="0.25">
      <c r="A31" s="21" t="s">
        <v>27</v>
      </c>
    </row>
    <row r="32" ht="14" customHeight="1" spans="1:1" x14ac:dyDescent="0.25">
      <c r="A32" s="21" t="s">
        <v>28</v>
      </c>
    </row>
    <row r="33" ht="14" customHeight="1" spans="1:1" x14ac:dyDescent="0.25">
      <c r="A33" s="21" t="s">
        <v>29</v>
      </c>
    </row>
    <row r="35" ht="14" customHeight="1" spans="1:1" x14ac:dyDescent="0.25">
      <c r="A35" s="22" t="s">
        <v>30</v>
      </c>
    </row>
    <row r="37" ht="16" customHeight="1" spans="1:1" x14ac:dyDescent="0.25">
      <c r="A37" s="23" t="s">
        <v>31</v>
      </c>
    </row>
    <row r="38" ht="16" customHeight="1" spans="1:1" x14ac:dyDescent="0.25">
      <c r="A38" s="24" t="s">
        <v>32</v>
      </c>
    </row>
  </sheetData>
  <sheetProtection sheet="1" formatCells="0" formatColumns="0" formatRows="0" insertColumns="0" insertRows="0" deleteColumns="0" deleteRows="0" sort="0" autoFilter="0"/>
  <mergeCells count="4">
    <mergeCell ref="A1:D1"/>
    <mergeCell ref="A2:D2"/>
    <mergeCell ref="A4:B4"/>
    <mergeCell ref="C4:D4"/>
  </mergeCells>
  <hyperlinks>
    <hyperlink ref="A37" r:id="rId1"/>
    <hyperlink ref="A38" r:id="rId2"/>
  </hyperlink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Facture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 Dojo Club</dc:creator>
  <dc:title/>
  <dc:subject/>
  <dc:description/>
  <cp:keywords/>
  <cp:category/>
  <cp:lastModifiedBy>Unknown</cp:lastModifiedBy>
  <dcterms:created xsi:type="dcterms:W3CDTF">2026-06-11T10:18:42Z</dcterms:created>
  <dcterms:modified xsi:type="dcterms:W3CDTF">2026-06-11T10:18:42Z</dcterms:modified>
</cp:coreProperties>
</file>